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<sst xmlns="http://schemas.openxmlformats.org/spreadsheetml/2006/main" count="39" uniqueCount="37">
  <si>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</si>
  <si>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</si>
  <si>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</si>
  <si>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</si>
  <si>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</si>
  <si>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</si>
  <si>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</si>
  <si>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</si>
  <si>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</si>
  <si>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</si>
  <si>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</si>
  <si>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</si>
  <si>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</si>
  <si>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</si>
  <si>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</si>
  <si>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</si>
  <si>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</si>
  <si>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</si>
  <si>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</si>
  <si>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</si>
  <si>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</si>
  <si>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</si>
  <si>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</si>
  <si>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</si>
  <si>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</si>
  <si>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</si>
  <si>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</si>
  <si>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21К/ссж</t>
  </si>
  <si>
    <t>Винегрет с сельдью</t>
  </si>
  <si>
    <t>95М/ссж</t>
  </si>
  <si>
    <t>Рассольник домашний</t>
  </si>
  <si>
    <t>368К/ссж</t>
  </si>
  <si>
    <t>Говядина в кисло-сладком соусе</t>
  </si>
  <si>
    <t>312М/ссж</t>
  </si>
  <si>
    <t>Картофельное пюре</t>
  </si>
  <si>
    <t>Сок фруктовый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</si>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</sst>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27</v>
      </c>
      <c r="D12" s="30" t="s">
        <v>28</v>
      </c>
      <c r="E12" s="32">
        <v>60</v>
      </c>
      <c r="F12" s="32">
        <v>14.95</v>
      </c>
      <c r="G12" s="32">
        <v>81.02</v>
      </c>
      <c r="H12" s="32">
        <v>3.33</v>
      </c>
      <c r="I12" s="32">
        <v>5.65</v>
      </c>
      <c r="J12" s="33">
        <v>4.1399999999999997</v>
      </c>
    </row>
    <row r="13" spans="1:10" x14ac:dyDescent="0.3">
      <c r="A13" s="7"/>
      <c r="B13" s="1" t="s">
        <v>16</v>
      </c>
      <c r="C13" s="2" t="s">
        <v>29</v>
      </c>
      <c r="D13" s="28" t="s">
        <v>30</v>
      </c>
      <c r="E13" s="34">
        <v>200</v>
      </c>
      <c r="F13" s="34">
        <v>12.79</v>
      </c>
      <c r="G13" s="34">
        <v>100.69</v>
      </c>
      <c r="H13" s="34">
        <v>3.11</v>
      </c>
      <c r="I13" s="34">
        <v>4.42</v>
      </c>
      <c r="J13" s="35">
        <v>11.94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90</v>
      </c>
      <c r="F14" s="34">
        <v>40.409999999999997</v>
      </c>
      <c r="G14" s="34">
        <v>268.19</v>
      </c>
      <c r="H14" s="34">
        <v>14.23</v>
      </c>
      <c r="I14" s="34">
        <v>13.75</v>
      </c>
      <c r="J14" s="35">
        <v>5.91</v>
      </c>
    </row>
    <row r="15" spans="1:10" x14ac:dyDescent="0.3">
      <c r="A15" s="7"/>
      <c r="B15" s="1" t="s">
        <v>36</v>
      </c>
      <c r="C15" s="2" t="s">
        <v>33</v>
      </c>
      <c r="D15" s="28" t="s">
        <v>34</v>
      </c>
      <c r="E15" s="34">
        <v>150</v>
      </c>
      <c r="F15" s="34">
        <v>8.3000000000000007</v>
      </c>
      <c r="G15" s="34">
        <v>138.19</v>
      </c>
      <c r="H15" s="34">
        <v>3.28</v>
      </c>
      <c r="I15" s="34">
        <v>3.99</v>
      </c>
      <c r="J15" s="35">
        <v>22.18</v>
      </c>
    </row>
    <row r="16" spans="1:10" x14ac:dyDescent="0.3">
      <c r="A16" s="7"/>
      <c r="B16" s="1" t="s">
        <v>26</v>
      </c>
      <c r="C16" s="2"/>
      <c r="D16" s="28" t="s">
        <v>35</v>
      </c>
      <c r="E16" s="34">
        <v>200</v>
      </c>
      <c r="F16" s="34">
        <v>18</v>
      </c>
      <c r="G16" s="34">
        <v>92</v>
      </c>
      <c r="H16" s="34">
        <v>1</v>
      </c>
      <c r="I16" s="34">
        <v>0.2</v>
      </c>
      <c r="J16" s="35">
        <v>20.2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740</v>
      </c>
      <c r="F20" s="40">
        <f>SUM(F12:F19)</f>
        <v>98.449999999999989</v>
      </c>
      <c r="G20" s="40">
        <f>SUM(G12:G19)</f>
        <v>774.08999999999992</v>
      </c>
      <c r="H20" s="40">
        <f>SUM(H12:H19)</f>
        <v>28.110000000000003</v>
      </c>
      <c r="I20" s="40">
        <f>SUM(I12:I19)</f>
        <v>28.41</v>
      </c>
      <c r="J20" s="40">
        <f>SUM(J12:J19)</f>
        <v>83.69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2025-04-17T00:30:13Z</dcterms:modified>
</cp:coreProperties>
</file>