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77\Desktop\работа 2023-2024\"/>
    </mc:Choice>
  </mc:AlternateContent>
  <bookViews>
    <workbookView xWindow="0" yWindow="0" windowWidth="16392" windowHeight="6348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<sst xmlns="http://schemas.openxmlformats.org/spreadsheetml/2006/main" count="41" uniqueCount="39">
  <si>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</si>
  <si>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</si>
  <si>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</si>
  <si>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</si>
  <si>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</si>
  <si>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</si>
  <si>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</si>
  <si>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</si>
  <si>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</si>
  <si>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</si>
  <si>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</si>
  <si>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</si>
  <si>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</si>
  <si>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</si>
  <si>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</si>
  <si>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</si>
  <si>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</si>
  <si>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</si>
  <si>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</si>
  <si>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</si>
  <si>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</si>
  <si>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</si>
  <si>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</si>
  <si>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итого:</t>
  </si>
  <si>
    <t>МОУ БАЙХОРСКАЯ ООШ</t>
  </si>
  <si>
    <t>Хлеб пшеничный</t>
  </si>
  <si>
    <t>напитки</t>
  </si>
  <si>
    <t>гарнир</t>
  </si>
  <si>
    <t>60М/ссж</t>
  </si>
  <si>
    <t>Салат из моркови с яблоком и клюквой</t>
  </si>
  <si>
    <t>102М/ссж</t>
  </si>
  <si>
    <t>Суп картофельный с бобовыми на курином бульоне</t>
  </si>
  <si>
    <t>288М/ссж</t>
  </si>
  <si>
    <t>Куры отварные с маслом</t>
  </si>
  <si>
    <t>171М/ссж</t>
  </si>
  <si>
    <t>Каша гречневая рассыпчатая</t>
  </si>
  <si>
    <t>Бананы</t>
  </si>
  <si>
    <t>348М/ссж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</si>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</sst>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24</v>
      </c>
      <c r="C1" s="42"/>
      <c r="D1" s="43"/>
      <c r="E1" t="s">
        <v>19</v>
      </c>
      <c r="F1" s="22"/>
      <c r="I1" t="s">
        <v>1</v>
      </c>
      <c r="J1" s="21">
        <v>45756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27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28</v>
      </c>
      <c r="D12" s="30" t="s">
        <v>29</v>
      </c>
      <c r="E12" s="32">
        <v>60</v>
      </c>
      <c r="F12" s="32">
        <v>10.5</v>
      </c>
      <c r="G12" s="32">
        <v>49.01</v>
      </c>
      <c r="H12" s="32">
        <v>0.57999999999999996</v>
      </c>
      <c r="I12" s="32">
        <v>3.11</v>
      </c>
      <c r="J12" s="33">
        <v>4.32</v>
      </c>
    </row>
    <row r="13" spans="1:10" ht="28.8" x14ac:dyDescent="0.3">
      <c r="A13" s="7"/>
      <c r="B13" s="1" t="s">
        <v>16</v>
      </c>
      <c r="C13" s="2" t="s">
        <v>30</v>
      </c>
      <c r="D13" s="28" t="s">
        <v>31</v>
      </c>
      <c r="E13" s="34">
        <v>200</v>
      </c>
      <c r="F13" s="34">
        <v>7.33</v>
      </c>
      <c r="G13" s="34">
        <v>127.86</v>
      </c>
      <c r="H13" s="34">
        <v>4.03</v>
      </c>
      <c r="I13" s="34">
        <v>4.57</v>
      </c>
      <c r="J13" s="35">
        <v>25.59</v>
      </c>
    </row>
    <row r="14" spans="1:10" x14ac:dyDescent="0.3">
      <c r="A14" s="7"/>
      <c r="B14" s="1" t="s">
        <v>17</v>
      </c>
      <c r="C14" s="2" t="s">
        <v>32</v>
      </c>
      <c r="D14" s="28" t="s">
        <v>33</v>
      </c>
      <c r="E14" s="34">
        <v>90</v>
      </c>
      <c r="F14" s="34">
        <v>30.87</v>
      </c>
      <c r="G14" s="34">
        <v>173.16</v>
      </c>
      <c r="H14" s="34">
        <v>26.95</v>
      </c>
      <c r="I14" s="34">
        <v>9.74</v>
      </c>
      <c r="J14" s="35">
        <v>0.51</v>
      </c>
    </row>
    <row r="15" spans="1:10" x14ac:dyDescent="0.3">
      <c r="A15" s="7"/>
      <c r="B15" s="1" t="s">
        <v>27</v>
      </c>
      <c r="C15" s="2" t="s">
        <v>34</v>
      </c>
      <c r="D15" s="28" t="s">
        <v>35</v>
      </c>
      <c r="E15" s="34">
        <v>150</v>
      </c>
      <c r="F15" s="34">
        <v>11.05</v>
      </c>
      <c r="G15" s="34">
        <v>246.01</v>
      </c>
      <c r="H15" s="34">
        <v>8.49</v>
      </c>
      <c r="I15" s="34">
        <v>6.56</v>
      </c>
      <c r="J15" s="35">
        <v>38.340000000000003</v>
      </c>
    </row>
    <row r="16" spans="1:10" x14ac:dyDescent="0.3">
      <c r="A16" s="7"/>
      <c r="B16" s="1" t="s">
        <v>18</v>
      </c>
      <c r="C16" s="2"/>
      <c r="D16" s="28" t="s">
        <v>36</v>
      </c>
      <c r="E16" s="34">
        <v>100</v>
      </c>
      <c r="F16" s="34">
        <v>18.5</v>
      </c>
      <c r="G16" s="34">
        <v>96</v>
      </c>
      <c r="H16" s="34">
        <v>1.5</v>
      </c>
      <c r="I16" s="34">
        <v>0.5</v>
      </c>
      <c r="J16" s="35">
        <v>21</v>
      </c>
    </row>
    <row r="17" spans="1:10" x14ac:dyDescent="0.3">
      <c r="A17" s="7"/>
      <c r="B17" s="1" t="s">
        <v>26</v>
      </c>
      <c r="C17" s="2" t="s">
        <v>37</v>
      </c>
      <c r="D17" s="28" t="s">
        <v>38</v>
      </c>
      <c r="E17" s="34">
        <v>200</v>
      </c>
      <c r="F17" s="34">
        <v>16.2</v>
      </c>
      <c r="G17" s="34">
        <v>62.44</v>
      </c>
      <c r="H17" s="34">
        <v>0.06</v>
      </c>
      <c r="I17" s="34">
        <v>0.05</v>
      </c>
      <c r="J17" s="35">
        <v>15.34</v>
      </c>
    </row>
    <row r="18" spans="1:10" x14ac:dyDescent="0.3">
      <c r="A18" s="7"/>
      <c r="B18" s="1" t="s">
        <v>20</v>
      </c>
      <c r="C18" s="2"/>
      <c r="D18" s="28" t="s">
        <v>25</v>
      </c>
      <c r="E18" s="34">
        <v>40</v>
      </c>
      <c r="F18" s="34">
        <v>4</v>
      </c>
      <c r="G18" s="34">
        <v>94</v>
      </c>
      <c r="H18" s="34">
        <v>3.16</v>
      </c>
      <c r="I18" s="34">
        <v>0.4</v>
      </c>
      <c r="J18" s="35">
        <v>19.32</v>
      </c>
    </row>
    <row r="19" spans="1:10" x14ac:dyDescent="0.3">
      <c r="A19" s="7"/>
      <c r="B19" s="26"/>
      <c r="C19" s="26"/>
      <c r="D19" s="31"/>
      <c r="E19" s="36"/>
      <c r="F19" s="36"/>
      <c r="G19" s="36"/>
      <c r="H19" s="36"/>
      <c r="I19" s="36"/>
      <c r="J19" s="37"/>
    </row>
    <row r="20" spans="1:10" ht="15" thickBot="1" x14ac:dyDescent="0.35">
      <c r="A20" s="8"/>
      <c r="B20" s="38" t="s">
        <v>23</v>
      </c>
      <c r="C20" s="38"/>
      <c r="D20" s="39"/>
      <c r="E20" s="40">
        <f>SUM(E12:E18)</f>
        <v>840</v>
      </c>
      <c r="F20" s="40">
        <f>SUM(F12:F19)</f>
        <v>98.45</v>
      </c>
      <c r="G20" s="40">
        <f>SUM(G12:G19)</f>
        <v>848.48</v>
      </c>
      <c r="H20" s="40">
        <f>SUM(H12:H19)</f>
        <v>44.769999999999996</v>
      </c>
      <c r="I20" s="40">
        <f>SUM(I12:I19)</f>
        <v>24.93</v>
      </c>
      <c r="J20" s="40">
        <f>SUM(J12:J19)</f>
        <v>124.42000000000002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2025-04-08T00:24:05Z</dcterms:modified>
</cp:coreProperties>
</file>