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<sst xmlns="http://schemas.openxmlformats.org/spreadsheetml/2006/main" count="40" uniqueCount="38">
  <si>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</si>
  <si>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</si>
  <si>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</si>
  <si>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</si>
  <si>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</si>
  <si>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</si>
  <si>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</si>
  <si>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</si>
  <si>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</si>
  <si>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</si>
  <si>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</si>
  <si>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</si>
  <si>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</si>
  <si>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</si>
  <si>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</si>
  <si>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</si>
  <si>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</si>
  <si>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</si>
  <si>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</si>
  <si>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</si>
  <si>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</si>
  <si>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</si>
  <si>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</si>
  <si>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</si>
  <si>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</si>
  <si>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</si>
  <si>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</si>
  <si>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</si>
  <si>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63К/ссж</t>
  </si>
  <si>
    <t>Салат из моркови, яблок и апельсинов</t>
  </si>
  <si>
    <t>119М/ссж</t>
  </si>
  <si>
    <t>Суп с бобовыми</t>
  </si>
  <si>
    <t>234К/ссж</t>
  </si>
  <si>
    <t>Биточки рыбные (минтай)</t>
  </si>
  <si>
    <t>171М/ссж</t>
  </si>
  <si>
    <t>Каша гречневая рассыпчатая</t>
  </si>
  <si>
    <t>473К/ссж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</si>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</sst>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22.08</v>
      </c>
      <c r="G12" s="32">
        <v>74.03</v>
      </c>
      <c r="H12" s="32">
        <v>0.54</v>
      </c>
      <c r="I12" s="32">
        <v>5.68</v>
      </c>
      <c r="J12" s="33">
        <v>4.9000000000000004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11.14</v>
      </c>
      <c r="G13" s="34">
        <v>133.81</v>
      </c>
      <c r="H13" s="34">
        <v>8.02</v>
      </c>
      <c r="I13" s="34">
        <v>4.5999999999999996</v>
      </c>
      <c r="J13" s="35">
        <v>15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120</v>
      </c>
      <c r="F14" s="34">
        <v>29.41</v>
      </c>
      <c r="G14" s="34">
        <v>195.79</v>
      </c>
      <c r="H14" s="34">
        <v>12.74</v>
      </c>
      <c r="I14" s="34">
        <v>8.61</v>
      </c>
      <c r="J14" s="35">
        <v>16.59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13.82</v>
      </c>
      <c r="G15" s="34">
        <v>246.01</v>
      </c>
      <c r="H15" s="34">
        <v>8.49</v>
      </c>
      <c r="I15" s="34">
        <v>6.56</v>
      </c>
      <c r="J15" s="35">
        <v>38.340000000000003</v>
      </c>
    </row>
    <row r="16" spans="1:10" x14ac:dyDescent="0.3">
      <c r="A16" s="7"/>
      <c r="B16" s="1" t="s">
        <v>26</v>
      </c>
      <c r="C16" s="2" t="s">
        <v>36</v>
      </c>
      <c r="D16" s="28" t="s">
        <v>37</v>
      </c>
      <c r="E16" s="34">
        <v>180</v>
      </c>
      <c r="F16" s="34">
        <v>18</v>
      </c>
      <c r="G16" s="34">
        <v>79.45</v>
      </c>
      <c r="H16" s="34">
        <v>0.4</v>
      </c>
      <c r="I16" s="34">
        <v>0.13</v>
      </c>
      <c r="J16" s="35">
        <v>17.97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750</v>
      </c>
      <c r="F20" s="40">
        <f>SUM(F12:F19)</f>
        <v>98.449999999999989</v>
      </c>
      <c r="G20" s="40">
        <f>SUM(G12:G19)</f>
        <v>823.09</v>
      </c>
      <c r="H20" s="40">
        <f>SUM(H12:H19)</f>
        <v>33.349999999999994</v>
      </c>
      <c r="I20" s="40">
        <f>SUM(I12:I19)</f>
        <v>25.979999999999997</v>
      </c>
      <c r="J20" s="40">
        <f>SUM(J12:J19)</f>
        <v>112.12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2025-04-01T00:37:06Z</dcterms:modified>
</cp:coreProperties>
</file>