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<sst xmlns="http://schemas.openxmlformats.org/spreadsheetml/2006/main" count="40" uniqueCount="38">
  <si>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</si>
  <si>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</si>
  <si>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</si>
  <si>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</si>
  <si>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</si>
  <si>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</si>
  <si>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</si>
  <si>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</si>
  <si>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</si>
  <si>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</si>
  <si>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</si>
  <si>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</si>
  <si>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</si>
  <si>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</si>
  <si>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</si>
  <si>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</si>
  <si>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</si>
  <si>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</si>
  <si>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</si>
  <si>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</si>
  <si>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</si>
  <si>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</si>
  <si>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</si>
  <si>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</si>
  <si>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</si>
  <si>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</si>
  <si>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</si>
  <si>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</si>
  <si>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42М/ссж</t>
  </si>
  <si>
    <t>Салат картофельный с соленым огурцом и з.г</t>
  </si>
  <si>
    <t>120/ссж</t>
  </si>
  <si>
    <t>Суп молочный с макаронными изделиями</t>
  </si>
  <si>
    <t>277К/ссж</t>
  </si>
  <si>
    <t>Говядина в кисло-сладком соусе</t>
  </si>
  <si>
    <t>171 М/ссж</t>
  </si>
  <si>
    <t>Каша гречневая</t>
  </si>
  <si>
    <t>Мандарины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</si>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</sst>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9.2899999999999991</v>
      </c>
      <c r="G12" s="32">
        <v>57.89</v>
      </c>
      <c r="H12" s="32">
        <v>1.08</v>
      </c>
      <c r="I12" s="32">
        <v>3.16</v>
      </c>
      <c r="J12" s="33">
        <v>11.39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9.8000000000000007</v>
      </c>
      <c r="G13" s="34">
        <v>118.22</v>
      </c>
      <c r="H13" s="34">
        <v>4.67</v>
      </c>
      <c r="I13" s="34">
        <v>3.51</v>
      </c>
      <c r="J13" s="35">
        <v>16.809999999999999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25.31</v>
      </c>
      <c r="G14" s="34">
        <v>268.19</v>
      </c>
      <c r="H14" s="34">
        <v>14.23</v>
      </c>
      <c r="I14" s="34">
        <v>13.75</v>
      </c>
      <c r="J14" s="35">
        <v>5.91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11.05</v>
      </c>
      <c r="G15" s="34">
        <v>247.01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21</v>
      </c>
      <c r="G16" s="34">
        <v>38</v>
      </c>
      <c r="H16" s="34">
        <v>0.8</v>
      </c>
      <c r="I16" s="34">
        <v>0.2</v>
      </c>
      <c r="J16" s="35">
        <v>7.5</v>
      </c>
    </row>
    <row r="17" spans="1:10" x14ac:dyDescent="0.3">
      <c r="A17" s="7"/>
      <c r="B17" s="1" t="s">
        <v>26</v>
      </c>
      <c r="C17" s="2"/>
      <c r="D17" s="28" t="s">
        <v>37</v>
      </c>
      <c r="E17" s="34">
        <v>200</v>
      </c>
      <c r="F17" s="34">
        <v>18</v>
      </c>
      <c r="G17" s="34">
        <v>84.8</v>
      </c>
      <c r="H17" s="34">
        <v>1</v>
      </c>
      <c r="I17" s="34">
        <v>0</v>
      </c>
      <c r="J17" s="35">
        <v>20.2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</v>
      </c>
      <c r="G20" s="40">
        <f>SUM(G12:G19)</f>
        <v>908.1099999999999</v>
      </c>
      <c r="H20" s="40">
        <f>SUM(H12:H19)</f>
        <v>33.43</v>
      </c>
      <c r="I20" s="40">
        <f>SUM(I12:I19)</f>
        <v>27.58</v>
      </c>
      <c r="J20" s="40">
        <f>SUM(J12:J19)</f>
        <v>119.47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2025-03-19T05:12:15Z</dcterms:modified>
</cp:coreProperties>
</file>